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<sst xmlns="http://schemas.openxmlformats.org/spreadsheetml/2006/main" count="47" uniqueCount="36">
  <si>
    <t>№ п/п</t>
  </si>
  <si>
    <t>Отрасль</t>
  </si>
  <si>
    <t>Наименование проекта/мероприятия</t>
  </si>
  <si>
    <t>Срок реализации</t>
  </si>
  <si>
    <t>обрабатывающие производства</t>
  </si>
  <si>
    <t>растениеводство</t>
  </si>
  <si>
    <t>услуги по организации отдыха и развлечений</t>
  </si>
  <si>
    <t>Организация швейного производства</t>
  </si>
  <si>
    <t>Создание зоны отдыха</t>
  </si>
  <si>
    <t>ООО "СЭМПИОрозес"/ Советское поселение</t>
  </si>
  <si>
    <t>ИП Алексеев Р.А./ Григоровское поселение</t>
  </si>
  <si>
    <t>Субъекты малого и среднего предпринимательства/ наименование поселения</t>
  </si>
  <si>
    <t>2015-2018</t>
  </si>
  <si>
    <t>Организация плодопитомника по выращиванию элитных саженцев плодовых культур</t>
  </si>
  <si>
    <t>Организация производства ягод</t>
  </si>
  <si>
    <t xml:space="preserve">  ИП Мансурова О.В./ р.п.Большое Мурашкино</t>
  </si>
  <si>
    <t>2016-2018</t>
  </si>
  <si>
    <t>ООО "Медвежья Поляна".  / Холязинское поселение</t>
  </si>
  <si>
    <t>Организация питомника декоративных растений</t>
  </si>
  <si>
    <t>пищевая промышленность</t>
  </si>
  <si>
    <t>Модернизация помещения хлебзавода</t>
  </si>
  <si>
    <t>2013-2018</t>
  </si>
  <si>
    <t>2014-2018</t>
  </si>
  <si>
    <t>Реестр субъектов малого и среднего предпринимательства, участвующих в программе развития производительных сил Большемурашкинского муниципального района в 2017году</t>
  </si>
  <si>
    <t>ПО "Большемурашкинский хлеб"/  р.п.Большое Мурашкино</t>
  </si>
  <si>
    <t>ООО "Швейник БМ"/ р.п.Большое Мурашкино</t>
  </si>
  <si>
    <t>ОКВЭД</t>
  </si>
  <si>
    <t>Кол-во созданных рабочих мест</t>
  </si>
  <si>
    <t>_</t>
  </si>
  <si>
    <r>
      <t xml:space="preserve">Раздел C. </t>
    </r>
    <r>
      <rPr>
        <sz val="11"/>
        <color theme="1"/>
        <rFont val="Times New Roman"/>
        <family val="1"/>
        <charset val="204"/>
      </rPr>
      <t xml:space="preserve">Обрабатывающие производства. Класс ОКВЭД 13,14,15 </t>
    </r>
  </si>
  <si>
    <r>
      <t xml:space="preserve">Раздел C. </t>
    </r>
    <r>
      <rPr>
        <sz val="11"/>
        <color theme="1"/>
        <rFont val="Times New Roman"/>
        <family val="1"/>
        <charset val="204"/>
      </rPr>
      <t>Обрабатывающие производства</t>
    </r>
    <r>
      <rPr>
        <sz val="12"/>
        <color theme="1"/>
        <rFont val="Times New Roman"/>
        <family val="1"/>
        <charset val="204"/>
      </rPr>
      <t>. Класс ОКВЭД 10,11</t>
    </r>
  </si>
  <si>
    <t xml:space="preserve">Раздел C. Обрабатывающие производства. Класс ОКВЭД 13,14,15 </t>
  </si>
  <si>
    <r>
      <t xml:space="preserve">Раздел A.  </t>
    </r>
    <r>
      <rPr>
        <sz val="11"/>
        <color theme="1"/>
        <rFont val="Times New Roman"/>
        <family val="1"/>
        <charset val="204"/>
      </rPr>
      <t>Сельское, лесное хозяйство, охота, рыболовство и рыбоводство. Класс  ОКВЭД 01</t>
    </r>
  </si>
  <si>
    <t>Раздел A.  Сельское, лесное хозяйство, охота, рыболовство и рыбоводство. Класс  ОКВЭД 01</t>
  </si>
  <si>
    <t>Раздел A.  Сельское, лесное хозяйство, охота, рыболовство и рыбоводство. Класс  ОКВЭД 01,02</t>
  </si>
  <si>
    <t>Раздел R. Деятельность в области культуры, спорта, организации досуга и развлечений. Класс  ОКВЭД 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</si>
</sst>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 tint="0.14999847407452621"/>
      <name val="Times New Roman"/>
      <family val="1"/>
      <charset val="204"/>
    </font>
    <font>
      <sz val="12"/>
      <color theme="1" tint="0.1499984740745262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91;&#1085;.&#1087;&#1088;&#1086;&#1075;&#1088;&#1072;&#1084;&#1084;&#1099;\&#1040;.&#1055;&#1056;&#1054;&#1043;&#1056;&#1040;&#1052;&#1052;&#1040;%20&#1056;&#1040;&#1047;&#1042;&#1048;&#1058;&#1048;&#1071;%20&#1055;&#1056;&#1054;&#1048;&#1047;&#1042;&#1054;&#1044;&#1048;&#1058;.&#1057;&#1048;&#1051;\&#1040;.%20&#1055;&#1056;&#1055;&#1057;%20&#1085;&#1072;%202013-2020%20&#1075;&#1086;&#1076;&#1099;\&#1040;&#1082;&#1090;&#1091;&#1072;&#1083;&#1080;&#1079;&#1072;&#1094;&#1080;&#1103;%20&#1055;&#1056;&#1055;&#1057;%20&#1087;&#1086;%20%20&#1092;&#1072;&#1082;&#1090;&#1091;\&#1055;&#1056;&#1055;&#1057;%2015-20-%20&#1072;&#1082;&#1090;&#1091;&#1072;&#1083;&#1080;&#1079;&#1072;&#1094;&#1080;&#1103;\&#1055;&#1056;&#1055;&#1057;%20&#1089;&#1086;&#1075;&#1083;&#1072;&#1089;.%20&#1089;%20%20&#1052;&#1069;%2003.06.2016\&#1055;&#1088;&#1080;&#1083;&#1086;&#1078;&#1077;&#1085;&#1080;&#1077;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C6" t="str">
            <v>2016-2018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topLeftCell="A7" workbookViewId="0">
      <selection activeCell="B10" sqref="B10"/>
    </sheetView>
  </sheetViews>
  <sheetFormatPr defaultRowHeight="15" x14ac:dyDescent="0.25"/>
  <cols>
    <col min="1" max="1" width="4.85546875" customWidth="1"/>
    <col min="2" max="2" width="23" customWidth="1"/>
    <col min="3" max="3" width="22" customWidth="1"/>
    <col min="4" max="4" width="18.42578125" customWidth="1"/>
    <col min="5" max="5" width="15.7109375" customWidth="1"/>
    <col min="6" max="6" width="19" customWidth="1"/>
    <col min="7" max="7" width="16.42578125" customWidth="1"/>
  </cols>
  <sheetData>
    <row r="1" spans="1:7" ht="43.5" customHeight="1" x14ac:dyDescent="0.25">
      <c r="A1" s="9" t="s">
        <v>23</v>
      </c>
      <c r="B1" s="10"/>
      <c r="C1" s="10"/>
      <c r="D1" s="10"/>
      <c r="E1" s="10"/>
    </row>
    <row r="2" spans="1:7" ht="15.75" x14ac:dyDescent="0.25">
      <c r="A2" s="1"/>
      <c r="B2" s="1"/>
      <c r="C2" s="1"/>
      <c r="D2" s="1"/>
      <c r="E2" s="1"/>
    </row>
    <row r="3" spans="1:7" ht="79.5" customHeight="1" x14ac:dyDescent="0.25">
      <c r="A3" s="2" t="s">
        <v>0</v>
      </c>
      <c r="B3" s="2" t="s">
        <v>26</v>
      </c>
      <c r="C3" s="2" t="s">
        <v>11</v>
      </c>
      <c r="D3" s="2" t="s">
        <v>1</v>
      </c>
      <c r="E3" s="2" t="s">
        <v>27</v>
      </c>
      <c r="F3" s="2" t="s">
        <v>2</v>
      </c>
      <c r="G3" s="2" t="s">
        <v>3</v>
      </c>
    </row>
    <row r="4" spans="1:7" ht="78" customHeight="1" x14ac:dyDescent="0.25">
      <c r="A4" s="2">
        <v>1</v>
      </c>
      <c r="B4" s="2" t="s">
        <v>29</v>
      </c>
      <c r="C4" s="4" t="s">
        <v>15</v>
      </c>
      <c r="D4" s="5" t="s">
        <v>4</v>
      </c>
      <c r="E4" s="5">
        <v>10</v>
      </c>
      <c r="F4" s="7" t="s">
        <v>7</v>
      </c>
      <c r="G4" s="5" t="str">
        <f>[1]Лист1!$C$6</f>
        <v>2016-2018</v>
      </c>
    </row>
    <row r="5" spans="1:7" ht="78" customHeight="1" x14ac:dyDescent="0.25">
      <c r="A5" s="2">
        <v>2</v>
      </c>
      <c r="B5" s="2" t="s">
        <v>30</v>
      </c>
      <c r="C5" s="4" t="s">
        <v>24</v>
      </c>
      <c r="D5" s="5" t="s">
        <v>19</v>
      </c>
      <c r="E5" s="5" t="s">
        <v>28</v>
      </c>
      <c r="F5" s="7" t="s">
        <v>20</v>
      </c>
      <c r="G5" s="5" t="s">
        <v>21</v>
      </c>
    </row>
    <row r="6" spans="1:7" ht="79.5" customHeight="1" x14ac:dyDescent="0.25">
      <c r="A6" s="2">
        <v>3</v>
      </c>
      <c r="B6" s="2" t="s">
        <v>31</v>
      </c>
      <c r="C6" s="4" t="s">
        <v>25</v>
      </c>
      <c r="D6" s="5" t="s">
        <v>4</v>
      </c>
      <c r="E6" s="5" t="s">
        <v>28</v>
      </c>
      <c r="F6" s="7" t="s">
        <v>7</v>
      </c>
      <c r="G6" s="5" t="s">
        <v>22</v>
      </c>
    </row>
    <row r="7" spans="1:7" ht="99" customHeight="1" x14ac:dyDescent="0.25">
      <c r="A7" s="2">
        <v>4</v>
      </c>
      <c r="B7" s="2" t="s">
        <v>32</v>
      </c>
      <c r="C7" s="5" t="s">
        <v>9</v>
      </c>
      <c r="D7" s="5" t="s">
        <v>5</v>
      </c>
      <c r="E7" s="5" t="s">
        <v>28</v>
      </c>
      <c r="F7" s="7" t="s">
        <v>13</v>
      </c>
      <c r="G7" s="5" t="s">
        <v>12</v>
      </c>
    </row>
    <row r="8" spans="1:7" ht="94.5" customHeight="1" x14ac:dyDescent="0.25">
      <c r="A8" s="2">
        <v>5</v>
      </c>
      <c r="B8" s="8" t="s">
        <v>33</v>
      </c>
      <c r="C8" s="5" t="s">
        <v>9</v>
      </c>
      <c r="D8" s="5" t="s">
        <v>5</v>
      </c>
      <c r="E8" s="5" t="s">
        <v>28</v>
      </c>
      <c r="F8" s="7" t="s">
        <v>14</v>
      </c>
      <c r="G8" s="5" t="s">
        <v>12</v>
      </c>
    </row>
    <row r="9" spans="1:7" ht="97.5" customHeight="1" x14ac:dyDescent="0.25">
      <c r="A9" s="2">
        <v>6</v>
      </c>
      <c r="B9" s="8" t="s">
        <v>34</v>
      </c>
      <c r="C9" s="5" t="s">
        <v>17</v>
      </c>
      <c r="D9" s="5" t="s">
        <v>5</v>
      </c>
      <c r="E9" s="5">
        <v>5</v>
      </c>
      <c r="F9" s="7" t="s">
        <v>18</v>
      </c>
      <c r="G9" s="5" t="s">
        <v>16</v>
      </c>
    </row>
    <row r="10" spans="1:7" ht="108.75" customHeight="1" x14ac:dyDescent="0.25">
      <c r="A10" s="3">
        <v>7</v>
      </c>
      <c r="B10" s="8" t="s">
        <v>35</v>
      </c>
      <c r="C10" s="5" t="s">
        <v>10</v>
      </c>
      <c r="D10" s="5" t="s">
        <v>6</v>
      </c>
      <c r="E10" s="5" t="s">
        <v>28</v>
      </c>
      <c r="F10" s="7" t="s">
        <v>8</v>
      </c>
      <c r="G10" s="6" t="s">
        <v>12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2018-12-29T05:35:36Z</dcterms:modified>
</cp:coreProperties>
</file>